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<sst xmlns="http://schemas.openxmlformats.org/spreadsheetml/2006/main" count="532" uniqueCount="95">
  <si>
    <t>1st</t>
  </si>
  <si>
    <t>Disco</t>
  </si>
  <si>
    <t>Jeff Kay</t>
  </si>
  <si>
    <t>HYC</t>
  </si>
  <si>
    <t>2nd</t>
  </si>
  <si>
    <t>TS2</t>
  </si>
  <si>
    <t>Gilbert Louis</t>
  </si>
  <si>
    <t>3rd</t>
  </si>
  <si>
    <t>Des Dwyer</t>
  </si>
  <si>
    <t>4th</t>
  </si>
  <si>
    <t>Fergal Noonan</t>
  </si>
  <si>
    <t>(DNC)</t>
  </si>
  <si>
    <t>DNC</t>
  </si>
  <si>
    <t>Kite</t>
  </si>
  <si>
    <t>Gerry Kinsella</t>
  </si>
  <si>
    <t>SC4</t>
  </si>
  <si>
    <t>Kevin Stanley</t>
  </si>
  <si>
    <t>Own</t>
  </si>
  <si>
    <t>Neil Spain</t>
  </si>
  <si>
    <t>Italiko</t>
  </si>
  <si>
    <t>Jonathan Craig</t>
  </si>
  <si>
    <t>Pos</t>
  </si>
  <si>
    <t>Boat</t>
  </si>
  <si>
    <t>Sail #</t>
  </si>
  <si>
    <t>Skipper</t>
  </si>
  <si>
    <t>Club</t>
  </si>
  <si>
    <t>Races</t>
  </si>
  <si>
    <t>Running Total</t>
  </si>
  <si>
    <t>Day 1 - January 9th</t>
  </si>
  <si>
    <t>(3)</t>
  </si>
  <si>
    <t>5th</t>
  </si>
  <si>
    <t>6th</t>
  </si>
  <si>
    <t>DNS</t>
  </si>
  <si>
    <t>8th</t>
  </si>
  <si>
    <t>Day 2 - January 23rd</t>
  </si>
  <si>
    <t>(4)</t>
  </si>
  <si>
    <t>IRL</t>
  </si>
  <si>
    <t>DNF</t>
  </si>
  <si>
    <t>7th</t>
  </si>
  <si>
    <t>Net Points</t>
  </si>
  <si>
    <t>(DNF)</t>
  </si>
  <si>
    <t>Ranking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</si>
  <si>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</si>
  <si>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</si>
  <si>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</si>
  <si>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</si>
  <si>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</si>
  <si>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</si>
  <si>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</si>
  <si>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</si>
  <si>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</si>
  <si>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</si>
  <si>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</si>
  <si>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</si>
  <si>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</si>
  <si>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</si>
  <si>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</si>
  <si>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</si>
  <si>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</si>
  <si>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</si>
  <si>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</si>
  <si>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</si>
  <si>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23</t>
  </si>
  <si>
    <t>Race 24</t>
  </si>
  <si>
    <t>Day 3 - January 30th</t>
  </si>
  <si>
    <t>Day 6 - March 13th</t>
  </si>
  <si>
    <t>Day 4 &amp; 5 - Cancelled</t>
  </si>
  <si>
    <t>Day  7- March 27th</t>
  </si>
  <si>
    <t>Jaimie Blandford</t>
  </si>
  <si>
    <t>Widget</t>
  </si>
  <si>
    <t>Race 25</t>
  </si>
  <si>
    <t>Race 26</t>
  </si>
  <si>
    <t>Race 27</t>
  </si>
  <si>
    <t>Race 28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</si>
  <si>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</si>
  <si>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</si>
  <si>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</si>
  <si>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</si>
  <si>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</si>
  <si>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</si>
  <si>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</si>
  <si>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</si>
  <si>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Day 1</t>
  </si>
  <si>
    <t>Day 2</t>
  </si>
  <si>
    <t>Day 3</t>
  </si>
  <si>
    <t>Day 4</t>
  </si>
  <si>
    <t>Day 5</t>
  </si>
  <si>
    <t>2006 One Metre Winter Series</t>
  </si>
  <si>
    <t>Vapour</t>
  </si>
  <si>
    <t>Kevin   Scott</t>
  </si>
  <si>
    <t>?</t>
  </si>
  <si>
    <t>Deryck Payne</t>
  </si>
  <si>
    <t>Jeff        Kay</t>
  </si>
  <si>
    <t>Race 21</t>
  </si>
  <si>
    <t>Race 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</si>
</sst>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ccord SF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0"/>
      <color indexed="10"/>
      <name val="Arial"/>
      <family val="2"/>
    </font>
    <font>
      <sz val="20"/>
      <name val="Celtic"/>
      <family val="5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textRotation="90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textRotation="90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/>
    </xf>
    <xf numFmtId="0" fontId="7" fillId="0" borderId="19" xfId="0" applyFont="1" applyFill="1" applyBorder="1" applyAlignment="1" quotePrefix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 quotePrefix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 quotePrefix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 quotePrefix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808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72"/>
  <sheetViews>
    <sheetView showGridLines="0" workbookViewId="0" topLeftCell="A40">
      <selection activeCell="Q66" sqref="Q66"/>
    </sheetView>
  </sheetViews>
  <sheetFormatPr defaultColWidth="9.140625" defaultRowHeight="12.75"/>
  <cols>
    <col min="1" max="1" width="0.71875" style="0" customWidth="1"/>
    <col min="2" max="2" width="6.00390625" style="0" customWidth="1"/>
    <col min="4" max="4" width="7.140625" style="0" customWidth="1"/>
    <col min="5" max="5" width="14.140625" style="0" customWidth="1"/>
    <col min="6" max="6" width="7.57421875" style="0" customWidth="1"/>
    <col min="7" max="14" width="5.7109375" style="0" customWidth="1"/>
  </cols>
  <sheetData>
    <row r="2" ht="13.5">
      <c r="B2" s="1" t="s">
        <v>28</v>
      </c>
    </row>
    <row r="3" ht="4.5" customHeight="1" thickBot="1"/>
    <row r="4" spans="2:15" ht="12.75">
      <c r="B4" s="101" t="s">
        <v>21</v>
      </c>
      <c r="C4" s="103" t="s">
        <v>22</v>
      </c>
      <c r="D4" s="103" t="s">
        <v>23</v>
      </c>
      <c r="E4" s="103" t="s">
        <v>24</v>
      </c>
      <c r="F4" s="103" t="s">
        <v>25</v>
      </c>
      <c r="G4" s="105" t="s">
        <v>26</v>
      </c>
      <c r="H4" s="105"/>
      <c r="I4" s="105"/>
      <c r="J4" s="105"/>
      <c r="K4" s="105"/>
      <c r="L4" s="105"/>
      <c r="M4" s="105"/>
      <c r="N4" s="105"/>
      <c r="O4" s="106" t="s">
        <v>27</v>
      </c>
    </row>
    <row r="5" spans="2:15" ht="13.5" thickBot="1">
      <c r="B5" s="102"/>
      <c r="C5" s="104"/>
      <c r="D5" s="104"/>
      <c r="E5" s="104"/>
      <c r="F5" s="104"/>
      <c r="G5" s="3">
        <v>1</v>
      </c>
      <c r="H5" s="3">
        <f>+G5+1</f>
        <v>2</v>
      </c>
      <c r="I5" s="3">
        <f aca="true" t="shared" si="0" ref="I5:N5">+H5+1</f>
        <v>3</v>
      </c>
      <c r="J5" s="3">
        <f t="shared" si="0"/>
        <v>4</v>
      </c>
      <c r="K5" s="3">
        <f t="shared" si="0"/>
        <v>5</v>
      </c>
      <c r="L5" s="3">
        <f t="shared" si="0"/>
        <v>6</v>
      </c>
      <c r="M5" s="3">
        <f t="shared" si="0"/>
        <v>7</v>
      </c>
      <c r="N5" s="3">
        <f t="shared" si="0"/>
        <v>8</v>
      </c>
      <c r="O5" s="107"/>
    </row>
    <row r="6" ht="5.25" customHeight="1" thickBot="1"/>
    <row r="7" spans="2:15" ht="12.75">
      <c r="B7" s="4" t="s">
        <v>0</v>
      </c>
      <c r="C7" s="5" t="s">
        <v>1</v>
      </c>
      <c r="D7" s="2">
        <v>52</v>
      </c>
      <c r="E7" s="5" t="s">
        <v>2</v>
      </c>
      <c r="F7" s="2" t="s">
        <v>3</v>
      </c>
      <c r="G7" s="16">
        <v>1</v>
      </c>
      <c r="H7" s="16">
        <v>1</v>
      </c>
      <c r="I7" s="16">
        <v>2</v>
      </c>
      <c r="J7" s="16">
        <v>1</v>
      </c>
      <c r="K7" s="21">
        <v>3</v>
      </c>
      <c r="L7" s="6">
        <v>1</v>
      </c>
      <c r="M7" s="6">
        <v>2</v>
      </c>
      <c r="N7" s="21">
        <v>3</v>
      </c>
      <c r="O7" s="7">
        <v>7</v>
      </c>
    </row>
    <row r="8" spans="2:15" ht="12.75">
      <c r="B8" s="8" t="s">
        <v>4</v>
      </c>
      <c r="C8" s="9" t="s">
        <v>5</v>
      </c>
      <c r="D8" s="10">
        <v>41</v>
      </c>
      <c r="E8" s="9" t="s">
        <v>6</v>
      </c>
      <c r="F8" s="10" t="s">
        <v>3</v>
      </c>
      <c r="G8" s="11">
        <v>2</v>
      </c>
      <c r="H8" s="11">
        <v>2</v>
      </c>
      <c r="I8" s="11">
        <v>1</v>
      </c>
      <c r="J8" s="19" t="s">
        <v>29</v>
      </c>
      <c r="K8" s="11">
        <v>2</v>
      </c>
      <c r="L8" s="19" t="s">
        <v>29</v>
      </c>
      <c r="M8" s="11">
        <v>1</v>
      </c>
      <c r="N8" s="11">
        <v>1</v>
      </c>
      <c r="O8" s="12">
        <v>8.25</v>
      </c>
    </row>
    <row r="9" spans="2:15" ht="12.75">
      <c r="B9" s="8" t="s">
        <v>7</v>
      </c>
      <c r="C9" s="9" t="s">
        <v>5</v>
      </c>
      <c r="D9" s="10">
        <v>185</v>
      </c>
      <c r="E9" s="9" t="s">
        <v>8</v>
      </c>
      <c r="F9" s="10"/>
      <c r="G9" s="19" t="s">
        <v>29</v>
      </c>
      <c r="H9" s="11">
        <v>3</v>
      </c>
      <c r="I9" s="11">
        <v>3</v>
      </c>
      <c r="J9" s="11">
        <v>2</v>
      </c>
      <c r="K9" s="11">
        <v>1</v>
      </c>
      <c r="L9" s="11">
        <v>2</v>
      </c>
      <c r="M9" s="11">
        <v>3</v>
      </c>
      <c r="N9" s="11">
        <v>2</v>
      </c>
      <c r="O9" s="12">
        <v>12.75</v>
      </c>
    </row>
    <row r="10" spans="2:15" ht="12.75">
      <c r="B10" s="8" t="s">
        <v>9</v>
      </c>
      <c r="C10" s="9" t="s">
        <v>5</v>
      </c>
      <c r="D10" s="10">
        <v>3</v>
      </c>
      <c r="E10" s="9" t="s">
        <v>10</v>
      </c>
      <c r="F10" s="10" t="s">
        <v>3</v>
      </c>
      <c r="G10" s="17" t="s">
        <v>11</v>
      </c>
      <c r="H10" s="17" t="s">
        <v>11</v>
      </c>
      <c r="I10" s="17" t="s">
        <v>11</v>
      </c>
      <c r="J10" s="17" t="s">
        <v>11</v>
      </c>
      <c r="K10" s="11" t="s">
        <v>12</v>
      </c>
      <c r="L10" s="11" t="s">
        <v>12</v>
      </c>
      <c r="M10" s="11" t="s">
        <v>12</v>
      </c>
      <c r="N10" s="11" t="s">
        <v>12</v>
      </c>
      <c r="O10" s="12">
        <v>63</v>
      </c>
    </row>
    <row r="11" spans="2:15" ht="12.75">
      <c r="B11" s="8" t="s">
        <v>9</v>
      </c>
      <c r="C11" s="9" t="s">
        <v>13</v>
      </c>
      <c r="D11" s="10">
        <v>38</v>
      </c>
      <c r="E11" s="9" t="s">
        <v>14</v>
      </c>
      <c r="F11" s="10"/>
      <c r="G11" s="17" t="s">
        <v>11</v>
      </c>
      <c r="H11" s="17" t="s">
        <v>11</v>
      </c>
      <c r="I11" s="17" t="s">
        <v>11</v>
      </c>
      <c r="J11" s="17" t="s">
        <v>11</v>
      </c>
      <c r="K11" s="11" t="s">
        <v>12</v>
      </c>
      <c r="L11" s="11" t="s">
        <v>12</v>
      </c>
      <c r="M11" s="11" t="s">
        <v>12</v>
      </c>
      <c r="N11" s="11" t="s">
        <v>12</v>
      </c>
      <c r="O11" s="12">
        <v>63</v>
      </c>
    </row>
    <row r="12" spans="2:15" ht="12.75">
      <c r="B12" s="8" t="s">
        <v>9</v>
      </c>
      <c r="C12" s="9" t="s">
        <v>15</v>
      </c>
      <c r="D12" s="10">
        <v>49</v>
      </c>
      <c r="E12" s="9" t="s">
        <v>16</v>
      </c>
      <c r="F12" s="10" t="s">
        <v>3</v>
      </c>
      <c r="G12" s="17" t="s">
        <v>11</v>
      </c>
      <c r="H12" s="17" t="s">
        <v>11</v>
      </c>
      <c r="I12" s="17" t="s">
        <v>11</v>
      </c>
      <c r="J12" s="17" t="s">
        <v>11</v>
      </c>
      <c r="K12" s="11" t="s">
        <v>12</v>
      </c>
      <c r="L12" s="11" t="s">
        <v>12</v>
      </c>
      <c r="M12" s="11" t="s">
        <v>12</v>
      </c>
      <c r="N12" s="11" t="s">
        <v>12</v>
      </c>
      <c r="O12" s="12">
        <v>63</v>
      </c>
    </row>
    <row r="13" spans="2:15" ht="12.75">
      <c r="B13" s="8" t="s">
        <v>9</v>
      </c>
      <c r="C13" s="9" t="s">
        <v>17</v>
      </c>
      <c r="D13" s="10">
        <v>67</v>
      </c>
      <c r="E13" s="9" t="s">
        <v>18</v>
      </c>
      <c r="F13" s="10" t="s">
        <v>3</v>
      </c>
      <c r="G13" s="17" t="s">
        <v>11</v>
      </c>
      <c r="H13" s="17" t="s">
        <v>11</v>
      </c>
      <c r="I13" s="17" t="s">
        <v>11</v>
      </c>
      <c r="J13" s="17" t="s">
        <v>11</v>
      </c>
      <c r="K13" s="10" t="s">
        <v>12</v>
      </c>
      <c r="L13" s="10" t="s">
        <v>12</v>
      </c>
      <c r="M13" s="10" t="s">
        <v>12</v>
      </c>
      <c r="N13" s="10" t="s">
        <v>12</v>
      </c>
      <c r="O13" s="12">
        <v>63</v>
      </c>
    </row>
    <row r="14" spans="2:15" ht="13.5" thickBot="1">
      <c r="B14" s="13" t="s">
        <v>9</v>
      </c>
      <c r="C14" s="14" t="s">
        <v>19</v>
      </c>
      <c r="D14" s="3">
        <v>95</v>
      </c>
      <c r="E14" s="14" t="s">
        <v>20</v>
      </c>
      <c r="F14" s="3"/>
      <c r="G14" s="20" t="s">
        <v>11</v>
      </c>
      <c r="H14" s="20" t="s">
        <v>11</v>
      </c>
      <c r="I14" s="20" t="s">
        <v>11</v>
      </c>
      <c r="J14" s="20" t="s">
        <v>11</v>
      </c>
      <c r="K14" s="3" t="s">
        <v>12</v>
      </c>
      <c r="L14" s="3" t="s">
        <v>12</v>
      </c>
      <c r="M14" s="3" t="s">
        <v>12</v>
      </c>
      <c r="N14" s="3" t="s">
        <v>12</v>
      </c>
      <c r="O14" s="15">
        <v>63</v>
      </c>
    </row>
    <row r="15" ht="5.25" customHeight="1"/>
    <row r="16" ht="13.5">
      <c r="B16" s="1" t="s">
        <v>34</v>
      </c>
    </row>
    <row r="17" ht="3" customHeight="1" thickBot="1"/>
    <row r="18" spans="2:15" ht="12.75">
      <c r="B18" s="101" t="s">
        <v>21</v>
      </c>
      <c r="C18" s="103" t="s">
        <v>22</v>
      </c>
      <c r="D18" s="103" t="s">
        <v>23</v>
      </c>
      <c r="E18" s="103" t="s">
        <v>24</v>
      </c>
      <c r="F18" s="103" t="s">
        <v>25</v>
      </c>
      <c r="G18" s="105" t="s">
        <v>26</v>
      </c>
      <c r="H18" s="105"/>
      <c r="I18" s="105"/>
      <c r="J18" s="105"/>
      <c r="K18" s="105"/>
      <c r="L18" s="105"/>
      <c r="M18" s="105"/>
      <c r="N18" s="105"/>
      <c r="O18" s="106" t="s">
        <v>27</v>
      </c>
    </row>
    <row r="19" spans="2:15" ht="13.5" thickBot="1">
      <c r="B19" s="102"/>
      <c r="C19" s="104"/>
      <c r="D19" s="104"/>
      <c r="E19" s="104"/>
      <c r="F19" s="104"/>
      <c r="G19" s="3">
        <v>9</v>
      </c>
      <c r="H19" s="3">
        <f>+G19+1</f>
        <v>10</v>
      </c>
      <c r="I19" s="3">
        <f aca="true" t="shared" si="1" ref="I19:N19">+H19+1</f>
        <v>11</v>
      </c>
      <c r="J19" s="3">
        <f t="shared" si="1"/>
        <v>12</v>
      </c>
      <c r="K19" s="3">
        <f t="shared" si="1"/>
        <v>13</v>
      </c>
      <c r="L19" s="3">
        <f t="shared" si="1"/>
        <v>14</v>
      </c>
      <c r="M19" s="3">
        <f t="shared" si="1"/>
        <v>15</v>
      </c>
      <c r="N19" s="3">
        <f t="shared" si="1"/>
        <v>16</v>
      </c>
      <c r="O19" s="107"/>
    </row>
    <row r="20" ht="3" customHeight="1" thickBot="1"/>
    <row r="21" spans="2:15" ht="12.75">
      <c r="B21" s="4" t="s">
        <v>0</v>
      </c>
      <c r="C21" s="5" t="s">
        <v>5</v>
      </c>
      <c r="D21" s="2">
        <v>41</v>
      </c>
      <c r="E21" s="5" t="s">
        <v>6</v>
      </c>
      <c r="F21" s="2" t="s">
        <v>3</v>
      </c>
      <c r="G21" s="18" t="s">
        <v>29</v>
      </c>
      <c r="H21" s="18" t="s">
        <v>29</v>
      </c>
      <c r="I21" s="16">
        <v>1</v>
      </c>
      <c r="J21" s="23">
        <v>3</v>
      </c>
      <c r="K21" s="24">
        <v>2</v>
      </c>
      <c r="L21" s="24">
        <v>3</v>
      </c>
      <c r="M21" s="24">
        <v>2</v>
      </c>
      <c r="N21" s="24">
        <v>2</v>
      </c>
      <c r="O21" s="7">
        <v>21</v>
      </c>
    </row>
    <row r="22" spans="2:15" ht="12.75">
      <c r="B22" s="8" t="s">
        <v>4</v>
      </c>
      <c r="C22" s="9" t="s">
        <v>5</v>
      </c>
      <c r="D22" s="10">
        <v>185</v>
      </c>
      <c r="E22" s="9" t="s">
        <v>8</v>
      </c>
      <c r="F22" s="10"/>
      <c r="G22" s="19" t="s">
        <v>35</v>
      </c>
      <c r="H22" s="25">
        <v>2</v>
      </c>
      <c r="I22" s="19" t="s">
        <v>35</v>
      </c>
      <c r="J22" s="22">
        <v>2</v>
      </c>
      <c r="K22" s="25">
        <v>3</v>
      </c>
      <c r="L22" s="19" t="s">
        <v>35</v>
      </c>
      <c r="M22" s="11">
        <v>1</v>
      </c>
      <c r="N22" s="11">
        <v>1</v>
      </c>
      <c r="O22" s="12">
        <v>24.25</v>
      </c>
    </row>
    <row r="23" spans="2:15" ht="12.75">
      <c r="B23" s="8" t="s">
        <v>7</v>
      </c>
      <c r="C23" s="9" t="s">
        <v>1</v>
      </c>
      <c r="D23" s="10">
        <v>52</v>
      </c>
      <c r="E23" s="9" t="s">
        <v>2</v>
      </c>
      <c r="F23" s="10" t="s">
        <v>3</v>
      </c>
      <c r="G23" s="19" t="s">
        <v>11</v>
      </c>
      <c r="H23" s="19" t="s">
        <v>11</v>
      </c>
      <c r="I23" s="19" t="s">
        <v>11</v>
      </c>
      <c r="J23" s="19" t="s">
        <v>11</v>
      </c>
      <c r="K23" s="25" t="s">
        <v>12</v>
      </c>
      <c r="L23" s="25" t="s">
        <v>12</v>
      </c>
      <c r="M23" s="25" t="s">
        <v>12</v>
      </c>
      <c r="N23" s="25" t="s">
        <v>12</v>
      </c>
      <c r="O23" s="12">
        <v>49</v>
      </c>
    </row>
    <row r="24" spans="2:15" ht="12.75">
      <c r="B24" s="8" t="s">
        <v>9</v>
      </c>
      <c r="C24" s="9" t="s">
        <v>19</v>
      </c>
      <c r="D24" s="10">
        <v>95</v>
      </c>
      <c r="E24" s="9" t="s">
        <v>20</v>
      </c>
      <c r="F24" s="10"/>
      <c r="G24" s="11">
        <v>1</v>
      </c>
      <c r="H24" s="25">
        <v>4</v>
      </c>
      <c r="I24" s="25">
        <v>3</v>
      </c>
      <c r="J24" s="11">
        <v>1</v>
      </c>
      <c r="K24" s="11">
        <v>1</v>
      </c>
      <c r="L24" s="11">
        <v>1</v>
      </c>
      <c r="M24" s="25">
        <v>5</v>
      </c>
      <c r="N24" s="25">
        <v>3</v>
      </c>
      <c r="O24" s="12">
        <v>54</v>
      </c>
    </row>
    <row r="25" spans="2:15" ht="12.75">
      <c r="B25" s="8" t="s">
        <v>30</v>
      </c>
      <c r="C25" s="9" t="s">
        <v>5</v>
      </c>
      <c r="D25" s="10">
        <v>3</v>
      </c>
      <c r="E25" s="9" t="s">
        <v>10</v>
      </c>
      <c r="F25" s="10" t="s">
        <v>3</v>
      </c>
      <c r="G25" s="25">
        <v>2</v>
      </c>
      <c r="H25" s="11">
        <v>1</v>
      </c>
      <c r="I25" s="25">
        <v>2</v>
      </c>
      <c r="J25" s="25">
        <v>4</v>
      </c>
      <c r="K25" s="25">
        <v>5</v>
      </c>
      <c r="L25" s="25">
        <v>2</v>
      </c>
      <c r="M25" s="25">
        <v>4</v>
      </c>
      <c r="N25" s="25">
        <v>5</v>
      </c>
      <c r="O25" s="12">
        <v>60.75</v>
      </c>
    </row>
    <row r="26" spans="2:15" ht="12.75">
      <c r="B26" s="8" t="s">
        <v>31</v>
      </c>
      <c r="C26" s="9" t="s">
        <v>13</v>
      </c>
      <c r="D26" s="10">
        <v>38</v>
      </c>
      <c r="E26" s="9" t="s">
        <v>14</v>
      </c>
      <c r="F26" s="10"/>
      <c r="G26" s="25">
        <v>5</v>
      </c>
      <c r="H26" s="25">
        <v>5</v>
      </c>
      <c r="I26" s="25">
        <v>5</v>
      </c>
      <c r="J26" s="25">
        <v>6</v>
      </c>
      <c r="K26" s="25">
        <v>6</v>
      </c>
      <c r="L26" s="25">
        <v>6</v>
      </c>
      <c r="M26" s="25">
        <v>6</v>
      </c>
      <c r="N26" s="25">
        <v>6</v>
      </c>
      <c r="O26" s="12">
        <v>81</v>
      </c>
    </row>
    <row r="27" spans="2:15" ht="12.75">
      <c r="B27" s="8" t="s">
        <v>31</v>
      </c>
      <c r="C27" s="9" t="s">
        <v>15</v>
      </c>
      <c r="D27" s="10">
        <v>49</v>
      </c>
      <c r="E27" s="9" t="s">
        <v>16</v>
      </c>
      <c r="F27" s="10" t="s">
        <v>3</v>
      </c>
      <c r="G27" s="25" t="s">
        <v>32</v>
      </c>
      <c r="H27" s="25" t="s">
        <v>32</v>
      </c>
      <c r="I27" s="25">
        <v>6</v>
      </c>
      <c r="J27" s="25">
        <v>5</v>
      </c>
      <c r="K27" s="25">
        <v>4</v>
      </c>
      <c r="L27" s="25">
        <v>5</v>
      </c>
      <c r="M27" s="25">
        <v>3</v>
      </c>
      <c r="N27" s="25">
        <v>4</v>
      </c>
      <c r="O27" s="12">
        <v>81</v>
      </c>
    </row>
    <row r="28" spans="2:15" ht="13.5" thickBot="1">
      <c r="B28" s="13" t="s">
        <v>33</v>
      </c>
      <c r="C28" s="14" t="s">
        <v>17</v>
      </c>
      <c r="D28" s="3">
        <v>67</v>
      </c>
      <c r="E28" s="14" t="s">
        <v>18</v>
      </c>
      <c r="F28" s="3" t="s">
        <v>3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6" t="s">
        <v>12</v>
      </c>
      <c r="O28" s="15">
        <v>108</v>
      </c>
    </row>
    <row r="30" ht="13.5">
      <c r="B30" s="1" t="s">
        <v>64</v>
      </c>
    </row>
    <row r="31" ht="3.75" customHeight="1" thickBot="1"/>
    <row r="32" spans="2:15" ht="12.75">
      <c r="B32" s="101" t="s">
        <v>21</v>
      </c>
      <c r="C32" s="103" t="s">
        <v>22</v>
      </c>
      <c r="D32" s="103" t="s">
        <v>23</v>
      </c>
      <c r="E32" s="103" t="s">
        <v>24</v>
      </c>
      <c r="F32" s="103" t="s">
        <v>25</v>
      </c>
      <c r="G32" s="105" t="s">
        <v>26</v>
      </c>
      <c r="H32" s="105"/>
      <c r="I32" s="105"/>
      <c r="J32" s="105"/>
      <c r="K32" s="105"/>
      <c r="L32" s="105"/>
      <c r="M32" s="105"/>
      <c r="N32" s="105"/>
      <c r="O32" s="106" t="s">
        <v>27</v>
      </c>
    </row>
    <row r="33" spans="2:15" ht="13.5" thickBot="1">
      <c r="B33" s="102"/>
      <c r="C33" s="104"/>
      <c r="D33" s="104"/>
      <c r="E33" s="104"/>
      <c r="F33" s="104"/>
      <c r="G33" s="3">
        <v>17</v>
      </c>
      <c r="H33" s="3">
        <f>+G33+1</f>
        <v>18</v>
      </c>
      <c r="I33" s="3">
        <f aca="true" t="shared" si="2" ref="I33:N33">+H33+1</f>
        <v>19</v>
      </c>
      <c r="J33" s="3">
        <f t="shared" si="2"/>
        <v>20</v>
      </c>
      <c r="K33" s="3">
        <f t="shared" si="2"/>
        <v>21</v>
      </c>
      <c r="L33" s="3">
        <f t="shared" si="2"/>
        <v>22</v>
      </c>
      <c r="M33" s="3">
        <f t="shared" si="2"/>
        <v>23</v>
      </c>
      <c r="N33" s="3">
        <f t="shared" si="2"/>
        <v>24</v>
      </c>
      <c r="O33" s="107"/>
    </row>
    <row r="34" ht="3.75" customHeight="1" thickBot="1"/>
    <row r="35" spans="2:48" ht="12.75">
      <c r="B35" s="4" t="s">
        <v>0</v>
      </c>
      <c r="C35" s="5" t="s">
        <v>5</v>
      </c>
      <c r="D35" s="2">
        <v>41</v>
      </c>
      <c r="E35" s="5" t="s">
        <v>6</v>
      </c>
      <c r="F35" s="2" t="s">
        <v>3</v>
      </c>
      <c r="G35" s="18">
        <v>3</v>
      </c>
      <c r="H35" s="16">
        <v>1</v>
      </c>
      <c r="I35" s="16">
        <v>3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7">
        <v>25.5</v>
      </c>
      <c r="AV35">
        <v>25.5</v>
      </c>
    </row>
    <row r="36" spans="2:48" ht="12.75">
      <c r="B36" s="8" t="s">
        <v>4</v>
      </c>
      <c r="C36" s="9" t="s">
        <v>5</v>
      </c>
      <c r="D36" s="10">
        <v>185</v>
      </c>
      <c r="E36" s="9" t="s">
        <v>8</v>
      </c>
      <c r="F36" s="10"/>
      <c r="G36" s="19">
        <v>-4</v>
      </c>
      <c r="H36" s="25">
        <v>3</v>
      </c>
      <c r="I36" s="19">
        <v>-6</v>
      </c>
      <c r="J36" s="22">
        <v>2</v>
      </c>
      <c r="K36" s="25">
        <v>-4</v>
      </c>
      <c r="L36" s="19">
        <v>2</v>
      </c>
      <c r="M36" s="11">
        <v>3</v>
      </c>
      <c r="N36" s="11">
        <v>4</v>
      </c>
      <c r="O36" s="12">
        <v>41.25</v>
      </c>
      <c r="AV36">
        <v>41.25</v>
      </c>
    </row>
    <row r="37" spans="2:48" ht="12.75">
      <c r="B37" s="8" t="s">
        <v>7</v>
      </c>
      <c r="C37" s="9" t="s">
        <v>1</v>
      </c>
      <c r="D37" s="10">
        <v>52</v>
      </c>
      <c r="E37" s="9" t="s">
        <v>2</v>
      </c>
      <c r="F37" s="10" t="s">
        <v>3</v>
      </c>
      <c r="G37" s="11">
        <v>1</v>
      </c>
      <c r="H37" s="19">
        <v>2</v>
      </c>
      <c r="I37" s="19">
        <v>2</v>
      </c>
      <c r="J37" s="19">
        <v>5</v>
      </c>
      <c r="K37" s="25">
        <v>3</v>
      </c>
      <c r="L37" s="25">
        <v>6</v>
      </c>
      <c r="M37" s="25">
        <v>2</v>
      </c>
      <c r="N37" s="25">
        <v>2</v>
      </c>
      <c r="O37" s="12">
        <v>53.75</v>
      </c>
      <c r="AV37">
        <v>53.75</v>
      </c>
    </row>
    <row r="38" spans="2:48" ht="12.75">
      <c r="B38" s="8" t="s">
        <v>9</v>
      </c>
      <c r="C38" s="9" t="s">
        <v>19</v>
      </c>
      <c r="D38" s="10">
        <v>95</v>
      </c>
      <c r="E38" s="9" t="s">
        <v>20</v>
      </c>
      <c r="F38" s="10"/>
      <c r="G38" s="11">
        <v>2</v>
      </c>
      <c r="H38" s="25">
        <v>4</v>
      </c>
      <c r="I38" s="11">
        <v>1</v>
      </c>
      <c r="J38" s="11" t="s">
        <v>37</v>
      </c>
      <c r="K38" s="11">
        <v>2</v>
      </c>
      <c r="L38" s="11">
        <v>4</v>
      </c>
      <c r="M38" s="25">
        <v>6</v>
      </c>
      <c r="N38" s="25">
        <v>6</v>
      </c>
      <c r="O38" s="12">
        <v>69.75</v>
      </c>
      <c r="AV38">
        <v>69.75</v>
      </c>
    </row>
    <row r="39" spans="2:48" ht="12.75">
      <c r="B39" s="8" t="s">
        <v>30</v>
      </c>
      <c r="C39" s="9" t="s">
        <v>5</v>
      </c>
      <c r="D39" s="10">
        <v>3</v>
      </c>
      <c r="E39" s="9" t="s">
        <v>10</v>
      </c>
      <c r="F39" s="10" t="s">
        <v>3</v>
      </c>
      <c r="G39" s="25">
        <v>5</v>
      </c>
      <c r="H39" s="11">
        <v>5</v>
      </c>
      <c r="I39" s="25">
        <v>4</v>
      </c>
      <c r="J39" s="25">
        <v>3</v>
      </c>
      <c r="K39" s="25">
        <v>5</v>
      </c>
      <c r="L39" s="25">
        <v>5</v>
      </c>
      <c r="M39" s="25">
        <v>4</v>
      </c>
      <c r="N39" s="25">
        <v>3</v>
      </c>
      <c r="O39" s="12">
        <v>76.75</v>
      </c>
      <c r="AV39">
        <v>76.75</v>
      </c>
    </row>
    <row r="40" spans="2:48" ht="12.75">
      <c r="B40" s="8" t="s">
        <v>31</v>
      </c>
      <c r="C40" s="9" t="s">
        <v>15</v>
      </c>
      <c r="D40" s="10">
        <v>49</v>
      </c>
      <c r="E40" s="9" t="s">
        <v>16</v>
      </c>
      <c r="F40" s="10" t="s">
        <v>3</v>
      </c>
      <c r="G40" s="25" t="s">
        <v>32</v>
      </c>
      <c r="H40" s="25" t="s">
        <v>32</v>
      </c>
      <c r="I40" s="25">
        <v>5</v>
      </c>
      <c r="J40" s="25">
        <v>4</v>
      </c>
      <c r="K40" s="25">
        <v>6</v>
      </c>
      <c r="L40" s="25">
        <v>3</v>
      </c>
      <c r="M40" s="25">
        <v>5</v>
      </c>
      <c r="N40" s="25">
        <v>5</v>
      </c>
      <c r="O40" s="12">
        <v>109</v>
      </c>
      <c r="AV40">
        <v>109</v>
      </c>
    </row>
    <row r="41" spans="2:48" ht="12.75">
      <c r="B41" s="8" t="s">
        <v>38</v>
      </c>
      <c r="C41" s="9" t="s">
        <v>13</v>
      </c>
      <c r="D41" s="10">
        <v>38</v>
      </c>
      <c r="E41" s="9" t="s">
        <v>14</v>
      </c>
      <c r="F41" s="10"/>
      <c r="G41" s="25" t="s">
        <v>12</v>
      </c>
      <c r="H41" s="25" t="s">
        <v>12</v>
      </c>
      <c r="I41" s="25" t="s">
        <v>12</v>
      </c>
      <c r="J41" s="25" t="s">
        <v>12</v>
      </c>
      <c r="K41" s="25" t="s">
        <v>12</v>
      </c>
      <c r="L41" s="25" t="s">
        <v>12</v>
      </c>
      <c r="M41" s="25" t="s">
        <v>12</v>
      </c>
      <c r="N41" s="25" t="s">
        <v>12</v>
      </c>
      <c r="O41" s="12">
        <v>135</v>
      </c>
      <c r="AV41">
        <v>135</v>
      </c>
    </row>
    <row r="42" spans="2:48" ht="13.5" thickBot="1">
      <c r="B42" s="13" t="s">
        <v>33</v>
      </c>
      <c r="C42" s="14" t="s">
        <v>17</v>
      </c>
      <c r="D42" s="3">
        <v>67</v>
      </c>
      <c r="E42" s="14" t="s">
        <v>18</v>
      </c>
      <c r="F42" s="3" t="s">
        <v>3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15">
        <v>162</v>
      </c>
      <c r="AV42">
        <v>162</v>
      </c>
    </row>
    <row r="44" ht="13.5">
      <c r="B44" s="1" t="s">
        <v>66</v>
      </c>
    </row>
    <row r="46" ht="13.5">
      <c r="B46" s="1" t="s">
        <v>65</v>
      </c>
    </row>
    <row r="47" ht="3.75" customHeight="1" thickBot="1"/>
    <row r="48" spans="2:15" ht="12.75">
      <c r="B48" s="101" t="s">
        <v>21</v>
      </c>
      <c r="C48" s="103" t="s">
        <v>22</v>
      </c>
      <c r="D48" s="103" t="s">
        <v>23</v>
      </c>
      <c r="E48" s="103" t="s">
        <v>24</v>
      </c>
      <c r="F48" s="103" t="s">
        <v>25</v>
      </c>
      <c r="G48" s="105" t="s">
        <v>26</v>
      </c>
      <c r="H48" s="105"/>
      <c r="I48" s="105"/>
      <c r="J48" s="105"/>
      <c r="K48" s="105"/>
      <c r="L48" s="105"/>
      <c r="M48" s="105"/>
      <c r="N48" s="105"/>
      <c r="O48" s="106" t="s">
        <v>27</v>
      </c>
    </row>
    <row r="49" spans="2:15" ht="13.5" thickBot="1">
      <c r="B49" s="102"/>
      <c r="C49" s="104"/>
      <c r="D49" s="104"/>
      <c r="E49" s="104"/>
      <c r="F49" s="104"/>
      <c r="G49" s="3">
        <v>25</v>
      </c>
      <c r="H49" s="3">
        <f>+G49+1</f>
        <v>26</v>
      </c>
      <c r="I49" s="3">
        <f aca="true" t="shared" si="3" ref="I49:N49">+H49+1</f>
        <v>27</v>
      </c>
      <c r="J49" s="3">
        <f t="shared" si="3"/>
        <v>28</v>
      </c>
      <c r="K49" s="3">
        <f t="shared" si="3"/>
        <v>29</v>
      </c>
      <c r="L49" s="3">
        <f t="shared" si="3"/>
        <v>30</v>
      </c>
      <c r="M49" s="3">
        <f t="shared" si="3"/>
        <v>31</v>
      </c>
      <c r="N49" s="3">
        <f t="shared" si="3"/>
        <v>32</v>
      </c>
      <c r="O49" s="107"/>
    </row>
    <row r="50" ht="3" customHeight="1" thickBot="1"/>
    <row r="51" spans="2:15" ht="12.75">
      <c r="B51" s="4" t="s">
        <v>0</v>
      </c>
      <c r="C51" s="5" t="s">
        <v>5</v>
      </c>
      <c r="D51" s="2">
        <v>41</v>
      </c>
      <c r="E51" s="5" t="s">
        <v>6</v>
      </c>
      <c r="F51" s="2" t="s">
        <v>3</v>
      </c>
      <c r="G51" s="16">
        <v>1</v>
      </c>
      <c r="H51" s="16">
        <v>1</v>
      </c>
      <c r="I51" s="16">
        <v>2</v>
      </c>
      <c r="J51" s="16">
        <v>3</v>
      </c>
      <c r="K51" s="16">
        <v>1</v>
      </c>
      <c r="L51" s="16">
        <v>2</v>
      </c>
      <c r="M51" s="16">
        <v>3</v>
      </c>
      <c r="N51" s="16">
        <v>1</v>
      </c>
      <c r="O51" s="7">
        <v>32.5</v>
      </c>
    </row>
    <row r="52" spans="2:15" ht="12.75">
      <c r="B52" s="8" t="s">
        <v>4</v>
      </c>
      <c r="C52" s="9" t="s">
        <v>5</v>
      </c>
      <c r="D52" s="10">
        <v>185</v>
      </c>
      <c r="E52" s="9" t="s">
        <v>8</v>
      </c>
      <c r="F52" s="10"/>
      <c r="G52" s="19">
        <v>2</v>
      </c>
      <c r="H52" s="25">
        <v>3</v>
      </c>
      <c r="I52" s="11">
        <v>1</v>
      </c>
      <c r="J52" s="11">
        <v>1</v>
      </c>
      <c r="K52" s="25">
        <v>3</v>
      </c>
      <c r="L52" s="19">
        <v>3</v>
      </c>
      <c r="M52" s="11">
        <v>1</v>
      </c>
      <c r="N52" s="11">
        <v>3</v>
      </c>
      <c r="O52" s="12">
        <v>50.5</v>
      </c>
    </row>
    <row r="53" spans="2:15" ht="12.75">
      <c r="B53" s="8" t="s">
        <v>7</v>
      </c>
      <c r="C53" s="9" t="s">
        <v>5</v>
      </c>
      <c r="D53" s="10">
        <v>3</v>
      </c>
      <c r="E53" s="9" t="s">
        <v>10</v>
      </c>
      <c r="F53" s="10" t="s">
        <v>3</v>
      </c>
      <c r="G53" s="11">
        <v>3</v>
      </c>
      <c r="H53" s="19">
        <v>2</v>
      </c>
      <c r="I53" s="19">
        <v>3</v>
      </c>
      <c r="J53" s="19">
        <v>2</v>
      </c>
      <c r="K53" s="25">
        <v>2</v>
      </c>
      <c r="L53" s="11">
        <v>1</v>
      </c>
      <c r="M53" s="25">
        <v>2</v>
      </c>
      <c r="N53" s="25">
        <v>2</v>
      </c>
      <c r="O53" s="12">
        <v>75.5</v>
      </c>
    </row>
    <row r="54" spans="2:15" ht="12.75">
      <c r="B54" s="8" t="s">
        <v>9</v>
      </c>
      <c r="C54" s="9" t="s">
        <v>1</v>
      </c>
      <c r="D54" s="10">
        <v>52</v>
      </c>
      <c r="E54" s="9" t="s">
        <v>2</v>
      </c>
      <c r="F54" s="10" t="s">
        <v>3</v>
      </c>
      <c r="G54" s="11" t="s">
        <v>12</v>
      </c>
      <c r="H54" s="25" t="s">
        <v>12</v>
      </c>
      <c r="I54" s="11" t="s">
        <v>12</v>
      </c>
      <c r="J54" s="11" t="s">
        <v>12</v>
      </c>
      <c r="K54" s="11" t="s">
        <v>12</v>
      </c>
      <c r="L54" s="11" t="s">
        <v>12</v>
      </c>
      <c r="M54" s="25" t="s">
        <v>12</v>
      </c>
      <c r="N54" s="25" t="s">
        <v>12</v>
      </c>
      <c r="O54" s="12">
        <v>107.75</v>
      </c>
    </row>
    <row r="55" spans="2:15" ht="12.75">
      <c r="B55" s="8" t="s">
        <v>30</v>
      </c>
      <c r="C55" s="9" t="s">
        <v>19</v>
      </c>
      <c r="D55" s="10">
        <v>95</v>
      </c>
      <c r="E55" s="9" t="s">
        <v>20</v>
      </c>
      <c r="F55" s="10"/>
      <c r="G55" s="25" t="s">
        <v>12</v>
      </c>
      <c r="H55" s="11" t="s">
        <v>12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12">
        <v>123.75</v>
      </c>
    </row>
    <row r="56" spans="2:15" ht="12.75">
      <c r="B56" s="8" t="s">
        <v>31</v>
      </c>
      <c r="C56" s="9" t="s">
        <v>15</v>
      </c>
      <c r="D56" s="10">
        <v>49</v>
      </c>
      <c r="E56" s="9" t="s">
        <v>16</v>
      </c>
      <c r="F56" s="10" t="s">
        <v>3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12">
        <v>163</v>
      </c>
    </row>
    <row r="57" spans="2:15" ht="12.75">
      <c r="B57" s="8" t="s">
        <v>38</v>
      </c>
      <c r="C57" s="9" t="s">
        <v>13</v>
      </c>
      <c r="D57" s="10">
        <v>38</v>
      </c>
      <c r="E57" s="9" t="s">
        <v>14</v>
      </c>
      <c r="F57" s="10"/>
      <c r="G57" s="25">
        <v>4</v>
      </c>
      <c r="H57" s="25">
        <v>4</v>
      </c>
      <c r="I57" s="25">
        <v>4</v>
      </c>
      <c r="J57" s="25">
        <v>4</v>
      </c>
      <c r="K57" s="25">
        <v>4</v>
      </c>
      <c r="L57" s="25" t="s">
        <v>32</v>
      </c>
      <c r="M57" s="25" t="s">
        <v>32</v>
      </c>
      <c r="N57" s="25" t="s">
        <v>32</v>
      </c>
      <c r="O57" s="12">
        <v>164</v>
      </c>
    </row>
    <row r="58" spans="2:15" ht="13.5" thickBot="1">
      <c r="B58" s="13" t="s">
        <v>33</v>
      </c>
      <c r="C58" s="14" t="s">
        <v>17</v>
      </c>
      <c r="D58" s="3">
        <v>67</v>
      </c>
      <c r="E58" s="14" t="s">
        <v>18</v>
      </c>
      <c r="F58" s="3" t="s">
        <v>3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15">
        <v>216</v>
      </c>
    </row>
    <row r="60" ht="13.5">
      <c r="B60" s="1" t="s">
        <v>67</v>
      </c>
    </row>
    <row r="61" ht="3.75" customHeight="1" thickBot="1"/>
    <row r="62" spans="2:15" ht="12.75">
      <c r="B62" s="101" t="s">
        <v>21</v>
      </c>
      <c r="C62" s="103" t="s">
        <v>22</v>
      </c>
      <c r="D62" s="103" t="s">
        <v>23</v>
      </c>
      <c r="E62" s="103" t="s">
        <v>24</v>
      </c>
      <c r="F62" s="103" t="s">
        <v>25</v>
      </c>
      <c r="G62" s="105" t="s">
        <v>26</v>
      </c>
      <c r="H62" s="105"/>
      <c r="I62" s="105"/>
      <c r="J62" s="105"/>
      <c r="K62" s="105"/>
      <c r="L62" s="105"/>
      <c r="M62" s="105"/>
      <c r="N62" s="105"/>
      <c r="O62" s="106" t="s">
        <v>27</v>
      </c>
    </row>
    <row r="63" spans="2:15" ht="13.5" thickBot="1">
      <c r="B63" s="102"/>
      <c r="C63" s="104"/>
      <c r="D63" s="104"/>
      <c r="E63" s="104"/>
      <c r="F63" s="104"/>
      <c r="G63" s="3">
        <v>25</v>
      </c>
      <c r="H63" s="3">
        <f>+G63+1</f>
        <v>26</v>
      </c>
      <c r="I63" s="3">
        <f aca="true" t="shared" si="4" ref="I63:N63">+H63+1</f>
        <v>27</v>
      </c>
      <c r="J63" s="3">
        <f t="shared" si="4"/>
        <v>28</v>
      </c>
      <c r="K63" s="3">
        <f t="shared" si="4"/>
        <v>29</v>
      </c>
      <c r="L63" s="3">
        <f t="shared" si="4"/>
        <v>30</v>
      </c>
      <c r="M63" s="3">
        <f t="shared" si="4"/>
        <v>31</v>
      </c>
      <c r="N63" s="3">
        <f t="shared" si="4"/>
        <v>32</v>
      </c>
      <c r="O63" s="107"/>
    </row>
    <row r="64" ht="5.25" customHeight="1" thickBot="1"/>
    <row r="65" spans="2:15" ht="12.75">
      <c r="B65" s="4" t="s">
        <v>0</v>
      </c>
      <c r="C65" s="5" t="s">
        <v>5</v>
      </c>
      <c r="D65" s="2">
        <v>41</v>
      </c>
      <c r="E65" s="5" t="s">
        <v>6</v>
      </c>
      <c r="F65" s="2" t="s">
        <v>3</v>
      </c>
      <c r="G65" s="16">
        <v>2</v>
      </c>
      <c r="H65" s="16">
        <v>2</v>
      </c>
      <c r="I65" s="16">
        <v>3</v>
      </c>
      <c r="J65" s="16">
        <v>1</v>
      </c>
      <c r="K65" s="16">
        <v>1</v>
      </c>
      <c r="L65" s="16">
        <v>1</v>
      </c>
      <c r="M65" s="16">
        <v>3</v>
      </c>
      <c r="N65" s="16" t="s">
        <v>40</v>
      </c>
      <c r="O65" s="7">
        <v>41.75</v>
      </c>
    </row>
    <row r="66" spans="2:15" ht="12.75">
      <c r="B66" s="8" t="s">
        <v>4</v>
      </c>
      <c r="C66" s="9" t="s">
        <v>5</v>
      </c>
      <c r="D66" s="10">
        <v>185</v>
      </c>
      <c r="E66" s="9" t="s">
        <v>8</v>
      </c>
      <c r="F66" s="10"/>
      <c r="G66" s="19">
        <v>-4</v>
      </c>
      <c r="H66" s="25">
        <v>3</v>
      </c>
      <c r="I66" s="11">
        <v>1</v>
      </c>
      <c r="J66" s="11">
        <v>-4</v>
      </c>
      <c r="K66" s="25">
        <v>-4</v>
      </c>
      <c r="L66" s="19">
        <v>3</v>
      </c>
      <c r="M66" s="11">
        <v>4</v>
      </c>
      <c r="N66" s="11">
        <v>3</v>
      </c>
      <c r="O66" s="12">
        <v>67.25</v>
      </c>
    </row>
    <row r="67" spans="2:15" ht="12.75">
      <c r="B67" s="8" t="s">
        <v>7</v>
      </c>
      <c r="C67" s="9" t="s">
        <v>5</v>
      </c>
      <c r="D67" s="10">
        <v>3</v>
      </c>
      <c r="E67" s="9" t="s">
        <v>10</v>
      </c>
      <c r="F67" s="10" t="s">
        <v>3</v>
      </c>
      <c r="G67" s="11">
        <v>3</v>
      </c>
      <c r="H67" s="19">
        <v>4</v>
      </c>
      <c r="I67" s="19">
        <v>4</v>
      </c>
      <c r="J67" s="19">
        <v>3</v>
      </c>
      <c r="K67" s="25">
        <v>3</v>
      </c>
      <c r="L67" s="11">
        <v>2</v>
      </c>
      <c r="M67" s="11">
        <v>1</v>
      </c>
      <c r="N67" s="25">
        <v>2</v>
      </c>
      <c r="O67" s="12">
        <v>87.25</v>
      </c>
    </row>
    <row r="68" spans="2:15" ht="12.75">
      <c r="B68" s="8" t="s">
        <v>9</v>
      </c>
      <c r="C68" s="9" t="s">
        <v>1</v>
      </c>
      <c r="D68" s="10">
        <v>52</v>
      </c>
      <c r="E68" s="9" t="s">
        <v>2</v>
      </c>
      <c r="F68" s="10" t="s">
        <v>3</v>
      </c>
      <c r="G68" s="11">
        <v>1</v>
      </c>
      <c r="H68" s="11">
        <v>1</v>
      </c>
      <c r="I68" s="11">
        <v>2</v>
      </c>
      <c r="J68" s="11">
        <v>2</v>
      </c>
      <c r="K68" s="11">
        <v>2</v>
      </c>
      <c r="L68" s="11">
        <v>4</v>
      </c>
      <c r="M68" s="25">
        <v>2</v>
      </c>
      <c r="N68" s="11">
        <v>1</v>
      </c>
      <c r="O68" s="12">
        <v>104</v>
      </c>
    </row>
    <row r="69" spans="2:15" ht="12.75">
      <c r="B69" s="8" t="s">
        <v>30</v>
      </c>
      <c r="C69" s="9" t="s">
        <v>19</v>
      </c>
      <c r="D69" s="10">
        <v>95</v>
      </c>
      <c r="E69" s="9" t="s">
        <v>20</v>
      </c>
      <c r="F69" s="10"/>
      <c r="G69" s="25" t="s">
        <v>12</v>
      </c>
      <c r="H69" s="11" t="s">
        <v>12</v>
      </c>
      <c r="I69" s="25" t="s">
        <v>12</v>
      </c>
      <c r="J69" s="25" t="s">
        <v>12</v>
      </c>
      <c r="K69" s="25" t="s">
        <v>12</v>
      </c>
      <c r="L69" s="25" t="s">
        <v>12</v>
      </c>
      <c r="M69" s="25" t="s">
        <v>12</v>
      </c>
      <c r="N69" s="25" t="s">
        <v>12</v>
      </c>
      <c r="O69" s="12">
        <v>177.75</v>
      </c>
    </row>
    <row r="70" spans="2:15" ht="12.75">
      <c r="B70" s="8" t="s">
        <v>31</v>
      </c>
      <c r="C70" s="9" t="s">
        <v>15</v>
      </c>
      <c r="D70" s="10">
        <v>49</v>
      </c>
      <c r="E70" s="9" t="s">
        <v>16</v>
      </c>
      <c r="F70" s="10" t="s">
        <v>3</v>
      </c>
      <c r="G70" s="25" t="s">
        <v>12</v>
      </c>
      <c r="H70" s="25" t="s">
        <v>12</v>
      </c>
      <c r="I70" s="25" t="s">
        <v>12</v>
      </c>
      <c r="J70" s="25" t="s">
        <v>12</v>
      </c>
      <c r="K70" s="25" t="s">
        <v>12</v>
      </c>
      <c r="L70" s="25" t="s">
        <v>12</v>
      </c>
      <c r="M70" s="25" t="s">
        <v>12</v>
      </c>
      <c r="N70" s="25" t="s">
        <v>12</v>
      </c>
      <c r="O70" s="12">
        <v>217</v>
      </c>
    </row>
    <row r="71" spans="2:15" ht="12.75">
      <c r="B71" s="8" t="s">
        <v>38</v>
      </c>
      <c r="C71" s="9" t="s">
        <v>13</v>
      </c>
      <c r="D71" s="10">
        <v>38</v>
      </c>
      <c r="E71" s="9" t="s">
        <v>14</v>
      </c>
      <c r="F71" s="10"/>
      <c r="G71" s="25" t="s">
        <v>12</v>
      </c>
      <c r="H71" s="25" t="s">
        <v>12</v>
      </c>
      <c r="I71" s="25" t="s">
        <v>12</v>
      </c>
      <c r="J71" s="25" t="s">
        <v>12</v>
      </c>
      <c r="K71" s="25" t="s">
        <v>12</v>
      </c>
      <c r="L71" s="25" t="s">
        <v>12</v>
      </c>
      <c r="M71" s="25" t="s">
        <v>12</v>
      </c>
      <c r="N71" s="25" t="s">
        <v>12</v>
      </c>
      <c r="O71" s="12">
        <v>218</v>
      </c>
    </row>
    <row r="72" spans="2:15" ht="13.5" thickBot="1">
      <c r="B72" s="13" t="s">
        <v>33</v>
      </c>
      <c r="C72" s="14" t="s">
        <v>17</v>
      </c>
      <c r="D72" s="3">
        <v>67</v>
      </c>
      <c r="E72" s="14" t="s">
        <v>18</v>
      </c>
      <c r="F72" s="3" t="s">
        <v>3</v>
      </c>
      <c r="G72" s="26" t="s">
        <v>12</v>
      </c>
      <c r="H72" s="26" t="s">
        <v>12</v>
      </c>
      <c r="I72" s="26" t="s">
        <v>12</v>
      </c>
      <c r="J72" s="26" t="s">
        <v>12</v>
      </c>
      <c r="K72" s="26" t="s">
        <v>12</v>
      </c>
      <c r="L72" s="26" t="s">
        <v>12</v>
      </c>
      <c r="M72" s="26" t="s">
        <v>12</v>
      </c>
      <c r="N72" s="26" t="s">
        <v>12</v>
      </c>
      <c r="O72" s="15">
        <v>270</v>
      </c>
    </row>
  </sheetData>
  <mergeCells count="35">
    <mergeCell ref="B48:B49"/>
    <mergeCell ref="C48:C49"/>
    <mergeCell ref="D48:D49"/>
    <mergeCell ref="E48:E49"/>
    <mergeCell ref="F18:F19"/>
    <mergeCell ref="G18:N18"/>
    <mergeCell ref="O18:O19"/>
    <mergeCell ref="B18:B19"/>
    <mergeCell ref="C18:C19"/>
    <mergeCell ref="D18:D19"/>
    <mergeCell ref="E18:E19"/>
    <mergeCell ref="F4:F5"/>
    <mergeCell ref="G4:N4"/>
    <mergeCell ref="O4:O5"/>
    <mergeCell ref="B4:B5"/>
    <mergeCell ref="C4:C5"/>
    <mergeCell ref="D4:D5"/>
    <mergeCell ref="E4:E5"/>
    <mergeCell ref="B32:B33"/>
    <mergeCell ref="C32:C33"/>
    <mergeCell ref="D32:D33"/>
    <mergeCell ref="E32:E33"/>
    <mergeCell ref="F62:F63"/>
    <mergeCell ref="G62:N62"/>
    <mergeCell ref="O62:O63"/>
    <mergeCell ref="F32:F33"/>
    <mergeCell ref="G32:N32"/>
    <mergeCell ref="O32:O33"/>
    <mergeCell ref="F48:F49"/>
    <mergeCell ref="G48:N48"/>
    <mergeCell ref="O48:O49"/>
    <mergeCell ref="B62:B63"/>
    <mergeCell ref="C62:C63"/>
    <mergeCell ref="D62:D63"/>
    <mergeCell ref="E62:E63"/>
  </mergeCells>
  <conditionalFormatting sqref="G35:N42 G7:N14 G21:N28 G51:N58 G65:N72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showGridLines="0" tabSelected="1" zoomScale="90" zoomScaleNormal="90" workbookViewId="0" topLeftCell="A1">
      <selection activeCell="T4" sqref="T4"/>
    </sheetView>
  </sheetViews>
  <sheetFormatPr defaultColWidth="9.140625" defaultRowHeight="12.75"/>
  <cols>
    <col min="1" max="1" width="0.85546875" style="0" customWidth="1"/>
    <col min="2" max="2" width="9.00390625" style="0" customWidth="1"/>
    <col min="3" max="3" width="8.00390625" style="27" customWidth="1"/>
    <col min="4" max="4" width="7.28125" style="27" customWidth="1"/>
    <col min="5" max="5" width="10.28125" style="27" customWidth="1"/>
    <col min="6" max="6" width="8.00390625" style="27" customWidth="1"/>
    <col min="7" max="7" width="7.28125" style="27" customWidth="1"/>
    <col min="8" max="10" width="8.140625" style="27" customWidth="1"/>
    <col min="11" max="11" width="7.7109375" style="27" customWidth="1"/>
    <col min="12" max="12" width="2.421875" style="27" customWidth="1"/>
    <col min="14" max="14" width="0.9921875" style="0" customWidth="1"/>
  </cols>
  <sheetData>
    <row r="1" spans="2:13" ht="42" customHeight="1" thickBot="1">
      <c r="B1" s="111" t="s">
        <v>87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1" ht="22.5">
      <c r="B2" s="45" t="s">
        <v>24</v>
      </c>
      <c r="C2" s="51" t="s">
        <v>10</v>
      </c>
      <c r="D2" s="51" t="s">
        <v>8</v>
      </c>
      <c r="E2" s="51" t="s">
        <v>68</v>
      </c>
      <c r="F2" s="29" t="s">
        <v>6</v>
      </c>
      <c r="G2" s="29" t="s">
        <v>92</v>
      </c>
      <c r="H2" s="29" t="s">
        <v>91</v>
      </c>
      <c r="I2" s="29" t="s">
        <v>14</v>
      </c>
      <c r="J2" s="64" t="s">
        <v>89</v>
      </c>
      <c r="K2" s="30"/>
    </row>
    <row r="3" spans="2:11" ht="12.75">
      <c r="B3" s="46" t="s">
        <v>22</v>
      </c>
      <c r="C3" s="52" t="s">
        <v>5</v>
      </c>
      <c r="D3" s="52" t="s">
        <v>5</v>
      </c>
      <c r="E3" s="52" t="s">
        <v>69</v>
      </c>
      <c r="F3" s="31" t="s">
        <v>88</v>
      </c>
      <c r="G3" s="31" t="s">
        <v>1</v>
      </c>
      <c r="H3" s="31" t="s">
        <v>88</v>
      </c>
      <c r="I3" s="31" t="s">
        <v>13</v>
      </c>
      <c r="J3" s="65" t="s">
        <v>90</v>
      </c>
      <c r="K3" s="32"/>
    </row>
    <row r="4" spans="2:11" ht="12.75">
      <c r="B4" s="46" t="s">
        <v>36</v>
      </c>
      <c r="C4" s="52">
        <v>3</v>
      </c>
      <c r="D4" s="52">
        <v>185</v>
      </c>
      <c r="E4" s="52">
        <v>35</v>
      </c>
      <c r="F4" s="31">
        <v>56</v>
      </c>
      <c r="G4" s="31">
        <v>43</v>
      </c>
      <c r="H4" s="31" t="s">
        <v>90</v>
      </c>
      <c r="I4" s="31">
        <v>38</v>
      </c>
      <c r="J4" s="65" t="s">
        <v>90</v>
      </c>
      <c r="K4" s="32"/>
    </row>
    <row r="5" spans="2:11" ht="13.5" thickBot="1">
      <c r="B5" s="47" t="s">
        <v>25</v>
      </c>
      <c r="C5" s="53" t="s">
        <v>3</v>
      </c>
      <c r="D5" s="33"/>
      <c r="E5" s="53" t="s">
        <v>3</v>
      </c>
      <c r="F5" s="33" t="s">
        <v>3</v>
      </c>
      <c r="G5" s="33" t="s">
        <v>3</v>
      </c>
      <c r="H5" s="33" t="s">
        <v>90</v>
      </c>
      <c r="I5" s="33"/>
      <c r="J5" s="66" t="s">
        <v>90</v>
      </c>
      <c r="K5" s="34"/>
    </row>
    <row r="6" spans="2:11" ht="3.75" customHeight="1" thickBot="1">
      <c r="B6" s="48"/>
      <c r="C6" s="35"/>
      <c r="D6" s="35"/>
      <c r="E6" s="35"/>
      <c r="F6" s="35"/>
      <c r="G6" s="35"/>
      <c r="H6" s="35"/>
      <c r="I6" s="35"/>
      <c r="J6" s="35"/>
      <c r="K6" s="62"/>
    </row>
    <row r="7" spans="2:11" ht="13.5" thickBot="1">
      <c r="B7" s="49" t="s">
        <v>41</v>
      </c>
      <c r="C7" s="36" t="s">
        <v>0</v>
      </c>
      <c r="D7" s="37" t="s">
        <v>4</v>
      </c>
      <c r="E7" s="38" t="s">
        <v>7</v>
      </c>
      <c r="F7" s="61" t="s">
        <v>9</v>
      </c>
      <c r="G7" s="61" t="s">
        <v>30</v>
      </c>
      <c r="H7" s="61" t="s">
        <v>31</v>
      </c>
      <c r="I7" s="39" t="s">
        <v>38</v>
      </c>
      <c r="J7" s="67" t="s">
        <v>33</v>
      </c>
      <c r="K7" s="40"/>
    </row>
    <row r="8" spans="2:14" ht="13.5" thickBot="1">
      <c r="B8" s="50" t="s">
        <v>39</v>
      </c>
      <c r="C8" s="41">
        <v>35.25</v>
      </c>
      <c r="D8" s="41">
        <v>38.25</v>
      </c>
      <c r="E8" s="41">
        <v>60.75</v>
      </c>
      <c r="F8" s="41">
        <v>87.25</v>
      </c>
      <c r="G8" s="41">
        <v>139.5</v>
      </c>
      <c r="H8" s="41">
        <v>159</v>
      </c>
      <c r="I8" s="41">
        <v>169</v>
      </c>
      <c r="J8" s="68">
        <v>189</v>
      </c>
      <c r="K8" s="42"/>
      <c r="N8" s="73"/>
    </row>
    <row r="9" spans="2:11" ht="5.25" customHeight="1" thickBot="1">
      <c r="B9" s="43"/>
      <c r="C9" s="44"/>
      <c r="E9" s="44"/>
      <c r="F9" s="44"/>
      <c r="G9" s="44"/>
      <c r="H9" s="44"/>
      <c r="J9" s="44"/>
      <c r="K9" s="63"/>
    </row>
    <row r="10" spans="2:13" ht="9.75" customHeight="1">
      <c r="B10" s="55" t="s">
        <v>42</v>
      </c>
      <c r="C10" s="71">
        <v>2</v>
      </c>
      <c r="D10" s="85">
        <v>4</v>
      </c>
      <c r="E10" s="60">
        <v>3</v>
      </c>
      <c r="F10" s="84" t="s">
        <v>12</v>
      </c>
      <c r="G10" s="95">
        <v>1</v>
      </c>
      <c r="H10" s="84" t="s">
        <v>12</v>
      </c>
      <c r="I10" s="84" t="s">
        <v>12</v>
      </c>
      <c r="J10" s="84" t="s">
        <v>12</v>
      </c>
      <c r="K10" s="72"/>
      <c r="M10" s="108" t="s">
        <v>82</v>
      </c>
    </row>
    <row r="11" spans="2:13" ht="9.75" customHeight="1">
      <c r="B11" s="54" t="s">
        <v>43</v>
      </c>
      <c r="C11" s="86">
        <v>4</v>
      </c>
      <c r="D11" s="97">
        <v>3</v>
      </c>
      <c r="E11" s="57">
        <v>2</v>
      </c>
      <c r="F11" s="86" t="s">
        <v>12</v>
      </c>
      <c r="G11" s="82">
        <v>1</v>
      </c>
      <c r="H11" s="86" t="s">
        <v>12</v>
      </c>
      <c r="I11" s="86" t="s">
        <v>12</v>
      </c>
      <c r="J11" s="86" t="s">
        <v>12</v>
      </c>
      <c r="K11" s="69"/>
      <c r="M11" s="109"/>
    </row>
    <row r="12" spans="2:13" ht="9.75" customHeight="1">
      <c r="B12" s="54" t="s">
        <v>44</v>
      </c>
      <c r="C12" s="86">
        <v>3</v>
      </c>
      <c r="D12" s="57">
        <v>2</v>
      </c>
      <c r="E12" s="87">
        <v>4</v>
      </c>
      <c r="F12" s="86" t="s">
        <v>12</v>
      </c>
      <c r="G12" s="82">
        <v>1</v>
      </c>
      <c r="H12" s="86" t="s">
        <v>12</v>
      </c>
      <c r="I12" s="86" t="s">
        <v>12</v>
      </c>
      <c r="J12" s="86" t="s">
        <v>12</v>
      </c>
      <c r="K12" s="69"/>
      <c r="M12" s="109"/>
    </row>
    <row r="13" spans="2:13" ht="9.75" customHeight="1">
      <c r="B13" s="54" t="s">
        <v>45</v>
      </c>
      <c r="C13" s="86">
        <v>3</v>
      </c>
      <c r="D13" s="57">
        <v>2</v>
      </c>
      <c r="E13" s="87">
        <v>4</v>
      </c>
      <c r="F13" s="86" t="s">
        <v>12</v>
      </c>
      <c r="G13" s="82">
        <v>1</v>
      </c>
      <c r="H13" s="86" t="s">
        <v>12</v>
      </c>
      <c r="I13" s="86" t="s">
        <v>12</v>
      </c>
      <c r="J13" s="86" t="s">
        <v>12</v>
      </c>
      <c r="K13" s="69"/>
      <c r="M13" s="109"/>
    </row>
    <row r="14" spans="2:13" ht="9.75" customHeight="1">
      <c r="B14" s="54" t="s">
        <v>46</v>
      </c>
      <c r="C14" s="56">
        <v>2</v>
      </c>
      <c r="D14" s="57">
        <v>3</v>
      </c>
      <c r="E14" s="87">
        <v>4</v>
      </c>
      <c r="F14" s="86" t="s">
        <v>12</v>
      </c>
      <c r="G14" s="82">
        <v>1</v>
      </c>
      <c r="H14" s="86" t="s">
        <v>12</v>
      </c>
      <c r="I14" s="86" t="s">
        <v>12</v>
      </c>
      <c r="J14" s="86" t="s">
        <v>12</v>
      </c>
      <c r="K14" s="69"/>
      <c r="M14" s="109"/>
    </row>
    <row r="15" spans="2:13" ht="9.75" customHeight="1" thickBot="1">
      <c r="B15" s="89" t="s">
        <v>47</v>
      </c>
      <c r="C15" s="86">
        <v>4</v>
      </c>
      <c r="D15" s="57">
        <v>2</v>
      </c>
      <c r="E15" s="57">
        <v>3</v>
      </c>
      <c r="F15" s="86" t="s">
        <v>12</v>
      </c>
      <c r="G15" s="82">
        <v>1</v>
      </c>
      <c r="H15" s="86" t="s">
        <v>12</v>
      </c>
      <c r="I15" s="86" t="s">
        <v>12</v>
      </c>
      <c r="J15" s="86" t="s">
        <v>12</v>
      </c>
      <c r="K15" s="69"/>
      <c r="M15" s="109"/>
    </row>
    <row r="16" spans="2:13" ht="9.75" customHeight="1">
      <c r="B16" s="88" t="s">
        <v>48</v>
      </c>
      <c r="C16" s="90">
        <v>2</v>
      </c>
      <c r="D16" s="90">
        <v>3</v>
      </c>
      <c r="E16" s="95">
        <v>1</v>
      </c>
      <c r="F16" s="96" t="s">
        <v>12</v>
      </c>
      <c r="G16" s="96" t="s">
        <v>12</v>
      </c>
      <c r="H16" s="96" t="s">
        <v>12</v>
      </c>
      <c r="I16" s="90">
        <v>4</v>
      </c>
      <c r="J16" s="96" t="s">
        <v>12</v>
      </c>
      <c r="K16" s="76"/>
      <c r="M16" s="108" t="s">
        <v>83</v>
      </c>
    </row>
    <row r="17" spans="2:13" ht="9.75" customHeight="1">
      <c r="B17" s="54" t="s">
        <v>49</v>
      </c>
      <c r="C17" s="82">
        <v>1</v>
      </c>
      <c r="D17" s="92">
        <v>2</v>
      </c>
      <c r="E17" s="93">
        <v>3</v>
      </c>
      <c r="F17" s="56" t="s">
        <v>12</v>
      </c>
      <c r="G17" s="86" t="s">
        <v>12</v>
      </c>
      <c r="H17" s="56" t="s">
        <v>12</v>
      </c>
      <c r="I17" s="92">
        <v>4</v>
      </c>
      <c r="J17" s="56" t="s">
        <v>12</v>
      </c>
      <c r="K17" s="69"/>
      <c r="M17" s="109"/>
    </row>
    <row r="18" spans="2:13" ht="9.75" customHeight="1">
      <c r="B18" s="54" t="s">
        <v>50</v>
      </c>
      <c r="C18" s="99">
        <v>3</v>
      </c>
      <c r="D18" s="82">
        <v>1</v>
      </c>
      <c r="E18" s="93">
        <v>2</v>
      </c>
      <c r="F18" s="56" t="s">
        <v>12</v>
      </c>
      <c r="G18" s="86" t="s">
        <v>12</v>
      </c>
      <c r="H18" s="56" t="s">
        <v>12</v>
      </c>
      <c r="I18" s="92">
        <v>4</v>
      </c>
      <c r="J18" s="56" t="s">
        <v>12</v>
      </c>
      <c r="K18" s="69"/>
      <c r="M18" s="109"/>
    </row>
    <row r="19" spans="2:13" ht="9.75" customHeight="1">
      <c r="B19" s="54" t="s">
        <v>51</v>
      </c>
      <c r="C19" s="93">
        <v>2</v>
      </c>
      <c r="D19" s="82">
        <v>1</v>
      </c>
      <c r="E19" s="93">
        <v>3</v>
      </c>
      <c r="F19" s="56" t="s">
        <v>12</v>
      </c>
      <c r="G19" s="86" t="s">
        <v>12</v>
      </c>
      <c r="H19" s="56" t="s">
        <v>12</v>
      </c>
      <c r="I19" s="92">
        <v>4</v>
      </c>
      <c r="J19" s="56" t="s">
        <v>12</v>
      </c>
      <c r="K19" s="69"/>
      <c r="M19" s="109"/>
    </row>
    <row r="20" spans="2:13" ht="9.75" customHeight="1">
      <c r="B20" s="54" t="s">
        <v>52</v>
      </c>
      <c r="C20" s="92">
        <v>2</v>
      </c>
      <c r="D20" s="82">
        <v>1</v>
      </c>
      <c r="E20" s="98" t="s">
        <v>37</v>
      </c>
      <c r="F20" s="56" t="s">
        <v>12</v>
      </c>
      <c r="G20" s="86" t="s">
        <v>12</v>
      </c>
      <c r="H20" s="56" t="s">
        <v>12</v>
      </c>
      <c r="I20" s="99" t="s">
        <v>32</v>
      </c>
      <c r="J20" s="56" t="s">
        <v>12</v>
      </c>
      <c r="K20" s="69"/>
      <c r="M20" s="109"/>
    </row>
    <row r="21" spans="2:13" ht="9.75" customHeight="1">
      <c r="B21" s="54" t="s">
        <v>53</v>
      </c>
      <c r="C21" s="82">
        <v>1</v>
      </c>
      <c r="D21" s="92">
        <v>2</v>
      </c>
      <c r="E21" s="93">
        <v>3</v>
      </c>
      <c r="F21" s="56" t="s">
        <v>12</v>
      </c>
      <c r="G21" s="86" t="s">
        <v>12</v>
      </c>
      <c r="H21" s="56" t="s">
        <v>12</v>
      </c>
      <c r="I21" s="92" t="s">
        <v>32</v>
      </c>
      <c r="J21" s="56" t="s">
        <v>12</v>
      </c>
      <c r="K21" s="69"/>
      <c r="M21" s="109"/>
    </row>
    <row r="22" spans="2:13" ht="9.75" customHeight="1">
      <c r="B22" s="54" t="s">
        <v>54</v>
      </c>
      <c r="C22" s="82">
        <v>1</v>
      </c>
      <c r="D22" s="56">
        <v>2</v>
      </c>
      <c r="E22" s="57">
        <v>3</v>
      </c>
      <c r="F22" s="56" t="s">
        <v>12</v>
      </c>
      <c r="G22" s="86" t="s">
        <v>12</v>
      </c>
      <c r="H22" s="56" t="s">
        <v>12</v>
      </c>
      <c r="I22" s="56" t="s">
        <v>32</v>
      </c>
      <c r="J22" s="56" t="s">
        <v>12</v>
      </c>
      <c r="K22" s="69"/>
      <c r="M22" s="109"/>
    </row>
    <row r="23" spans="2:13" ht="9.75" customHeight="1" thickBot="1">
      <c r="B23" s="89" t="s">
        <v>55</v>
      </c>
      <c r="C23" s="59">
        <v>2</v>
      </c>
      <c r="D23" s="82">
        <v>1</v>
      </c>
      <c r="E23" s="59">
        <v>3</v>
      </c>
      <c r="F23" s="94" t="s">
        <v>12</v>
      </c>
      <c r="G23" s="94" t="s">
        <v>12</v>
      </c>
      <c r="H23" s="94" t="s">
        <v>12</v>
      </c>
      <c r="I23" s="58" t="s">
        <v>32</v>
      </c>
      <c r="J23" s="94" t="s">
        <v>12</v>
      </c>
      <c r="K23" s="70"/>
      <c r="M23" s="110"/>
    </row>
    <row r="24" spans="2:13" ht="9.75" customHeight="1">
      <c r="B24" s="54" t="s">
        <v>56</v>
      </c>
      <c r="C24" s="95">
        <v>1</v>
      </c>
      <c r="D24" s="84" t="s">
        <v>32</v>
      </c>
      <c r="E24" s="60">
        <v>3</v>
      </c>
      <c r="F24" s="71">
        <v>2</v>
      </c>
      <c r="G24" s="91" t="s">
        <v>12</v>
      </c>
      <c r="H24" s="71">
        <v>4</v>
      </c>
      <c r="I24" s="91" t="s">
        <v>12</v>
      </c>
      <c r="J24" s="91" t="s">
        <v>12</v>
      </c>
      <c r="K24" s="72"/>
      <c r="M24" s="108" t="s">
        <v>84</v>
      </c>
    </row>
    <row r="25" spans="2:13" ht="9.75" customHeight="1">
      <c r="B25" s="54" t="s">
        <v>57</v>
      </c>
      <c r="C25" s="82">
        <v>1</v>
      </c>
      <c r="D25" s="56">
        <v>2</v>
      </c>
      <c r="E25" s="87">
        <v>4</v>
      </c>
      <c r="F25" s="56">
        <v>3</v>
      </c>
      <c r="G25" s="56" t="s">
        <v>12</v>
      </c>
      <c r="H25" s="56">
        <v>5</v>
      </c>
      <c r="I25" s="56" t="s">
        <v>12</v>
      </c>
      <c r="J25" s="56" t="s">
        <v>12</v>
      </c>
      <c r="K25" s="69"/>
      <c r="M25" s="109"/>
    </row>
    <row r="26" spans="2:13" ht="9.75" customHeight="1">
      <c r="B26" s="54" t="s">
        <v>58</v>
      </c>
      <c r="C26" s="86">
        <v>3</v>
      </c>
      <c r="D26" s="82">
        <v>1</v>
      </c>
      <c r="E26" s="57">
        <v>2</v>
      </c>
      <c r="F26" s="56">
        <v>4</v>
      </c>
      <c r="G26" s="56" t="s">
        <v>12</v>
      </c>
      <c r="H26" s="56">
        <v>5</v>
      </c>
      <c r="I26" s="56" t="s">
        <v>12</v>
      </c>
      <c r="J26" s="56" t="s">
        <v>12</v>
      </c>
      <c r="K26" s="69"/>
      <c r="M26" s="109"/>
    </row>
    <row r="27" spans="2:13" ht="9.75" customHeight="1">
      <c r="B27" s="54" t="s">
        <v>59</v>
      </c>
      <c r="C27" s="56">
        <v>3</v>
      </c>
      <c r="D27" s="86">
        <v>4</v>
      </c>
      <c r="E27" s="57">
        <v>2</v>
      </c>
      <c r="F27" s="82">
        <v>1</v>
      </c>
      <c r="G27" s="56" t="s">
        <v>12</v>
      </c>
      <c r="H27" s="92" t="s">
        <v>32</v>
      </c>
      <c r="I27" s="56" t="s">
        <v>12</v>
      </c>
      <c r="J27" s="56" t="s">
        <v>12</v>
      </c>
      <c r="K27" s="69"/>
      <c r="M27" s="109"/>
    </row>
    <row r="28" spans="2:13" ht="9.75" customHeight="1">
      <c r="B28" s="54" t="s">
        <v>60</v>
      </c>
      <c r="C28" s="56">
        <v>2</v>
      </c>
      <c r="D28" s="86">
        <v>4</v>
      </c>
      <c r="E28" s="83">
        <v>3</v>
      </c>
      <c r="F28" s="82">
        <v>1</v>
      </c>
      <c r="G28" s="56" t="s">
        <v>12</v>
      </c>
      <c r="H28" s="56" t="s">
        <v>32</v>
      </c>
      <c r="I28" s="56" t="s">
        <v>12</v>
      </c>
      <c r="J28" s="56" t="s">
        <v>12</v>
      </c>
      <c r="K28" s="69"/>
      <c r="M28" s="109"/>
    </row>
    <row r="29" spans="2:13" ht="9.75" customHeight="1" thickBot="1">
      <c r="B29" s="89" t="s">
        <v>61</v>
      </c>
      <c r="C29" s="58">
        <v>2</v>
      </c>
      <c r="D29" s="82">
        <v>1</v>
      </c>
      <c r="E29" s="100">
        <v>4</v>
      </c>
      <c r="F29" s="58">
        <v>3</v>
      </c>
      <c r="G29" s="94" t="s">
        <v>12</v>
      </c>
      <c r="H29" s="58" t="s">
        <v>32</v>
      </c>
      <c r="I29" s="94" t="s">
        <v>12</v>
      </c>
      <c r="J29" s="94" t="s">
        <v>12</v>
      </c>
      <c r="K29" s="70"/>
      <c r="M29" s="110"/>
    </row>
    <row r="30" spans="2:13" ht="9.75" customHeight="1">
      <c r="B30" s="54" t="s">
        <v>93</v>
      </c>
      <c r="C30" s="84" t="s">
        <v>37</v>
      </c>
      <c r="D30" s="95">
        <v>1</v>
      </c>
      <c r="E30" s="71">
        <v>3</v>
      </c>
      <c r="F30" s="71">
        <v>2</v>
      </c>
      <c r="G30" s="91" t="s">
        <v>37</v>
      </c>
      <c r="H30" s="71">
        <v>4</v>
      </c>
      <c r="I30" s="91" t="s">
        <v>12</v>
      </c>
      <c r="J30" s="91" t="s">
        <v>12</v>
      </c>
      <c r="K30" s="72"/>
      <c r="M30" s="108" t="s">
        <v>85</v>
      </c>
    </row>
    <row r="31" spans="2:13" ht="9.75" customHeight="1">
      <c r="B31" s="54" t="s">
        <v>94</v>
      </c>
      <c r="C31" s="56">
        <v>2</v>
      </c>
      <c r="D31" s="86">
        <v>4</v>
      </c>
      <c r="E31" s="57">
        <v>3</v>
      </c>
      <c r="F31" s="82">
        <v>1</v>
      </c>
      <c r="G31" s="56" t="s">
        <v>12</v>
      </c>
      <c r="H31" s="56">
        <v>5</v>
      </c>
      <c r="I31" s="56" t="s">
        <v>12</v>
      </c>
      <c r="J31" s="56" t="s">
        <v>12</v>
      </c>
      <c r="K31" s="69"/>
      <c r="M31" s="109"/>
    </row>
    <row r="32" spans="2:13" ht="9.75" customHeight="1">
      <c r="B32" s="54" t="s">
        <v>62</v>
      </c>
      <c r="C32" s="82">
        <v>1</v>
      </c>
      <c r="D32" s="56">
        <v>3</v>
      </c>
      <c r="E32" s="87">
        <v>4</v>
      </c>
      <c r="F32" s="56">
        <v>2</v>
      </c>
      <c r="G32" s="56" t="s">
        <v>12</v>
      </c>
      <c r="H32" s="56">
        <v>5</v>
      </c>
      <c r="I32" s="56" t="s">
        <v>12</v>
      </c>
      <c r="J32" s="56" t="s">
        <v>12</v>
      </c>
      <c r="K32" s="69"/>
      <c r="M32" s="109"/>
    </row>
    <row r="33" spans="2:13" ht="9.75" customHeight="1">
      <c r="B33" s="54" t="s">
        <v>63</v>
      </c>
      <c r="C33" s="57">
        <v>3</v>
      </c>
      <c r="D33" s="56">
        <v>2</v>
      </c>
      <c r="E33" s="56">
        <v>4</v>
      </c>
      <c r="F33" s="82">
        <v>1</v>
      </c>
      <c r="G33" s="56" t="s">
        <v>12</v>
      </c>
      <c r="H33" s="92" t="s">
        <v>32</v>
      </c>
      <c r="I33" s="56" t="s">
        <v>12</v>
      </c>
      <c r="J33" s="56" t="s">
        <v>12</v>
      </c>
      <c r="K33" s="69"/>
      <c r="M33" s="109"/>
    </row>
    <row r="34" spans="2:13" ht="9.75" customHeight="1">
      <c r="B34" s="54" t="s">
        <v>70</v>
      </c>
      <c r="C34" s="57">
        <v>2</v>
      </c>
      <c r="D34" s="56">
        <v>3</v>
      </c>
      <c r="E34" s="56">
        <v>4</v>
      </c>
      <c r="F34" s="82">
        <v>1</v>
      </c>
      <c r="G34" s="56" t="s">
        <v>12</v>
      </c>
      <c r="H34" s="92" t="s">
        <v>32</v>
      </c>
      <c r="I34" s="56" t="s">
        <v>12</v>
      </c>
      <c r="J34" s="56" t="s">
        <v>12</v>
      </c>
      <c r="K34" s="69"/>
      <c r="M34" s="109"/>
    </row>
    <row r="35" spans="2:13" ht="9.75" customHeight="1">
      <c r="B35" s="54" t="s">
        <v>71</v>
      </c>
      <c r="C35" s="82">
        <v>1</v>
      </c>
      <c r="D35" s="57">
        <v>2</v>
      </c>
      <c r="E35" s="56">
        <v>4</v>
      </c>
      <c r="F35" s="56">
        <v>3</v>
      </c>
      <c r="G35" s="56" t="s">
        <v>12</v>
      </c>
      <c r="H35" s="56">
        <v>5</v>
      </c>
      <c r="I35" s="56" t="s">
        <v>12</v>
      </c>
      <c r="J35" s="56" t="s">
        <v>12</v>
      </c>
      <c r="K35" s="69"/>
      <c r="M35" s="109"/>
    </row>
    <row r="36" spans="2:13" ht="9.75" customHeight="1">
      <c r="B36" s="54" t="s">
        <v>72</v>
      </c>
      <c r="C36" s="56">
        <v>2</v>
      </c>
      <c r="D36" s="86" t="s">
        <v>37</v>
      </c>
      <c r="E36" s="57">
        <v>3</v>
      </c>
      <c r="F36" s="82">
        <v>1</v>
      </c>
      <c r="G36" s="56" t="s">
        <v>12</v>
      </c>
      <c r="H36" s="92" t="s">
        <v>32</v>
      </c>
      <c r="I36" s="56" t="s">
        <v>12</v>
      </c>
      <c r="J36" s="56" t="s">
        <v>12</v>
      </c>
      <c r="K36" s="69"/>
      <c r="M36" s="109"/>
    </row>
    <row r="37" spans="2:13" ht="9.75" customHeight="1" thickBot="1">
      <c r="B37" s="89" t="s">
        <v>73</v>
      </c>
      <c r="C37" s="59">
        <v>2</v>
      </c>
      <c r="D37" s="58">
        <v>3</v>
      </c>
      <c r="E37" s="58">
        <v>4</v>
      </c>
      <c r="F37" s="82">
        <v>1</v>
      </c>
      <c r="G37" s="94" t="s">
        <v>12</v>
      </c>
      <c r="H37" s="58" t="s">
        <v>32</v>
      </c>
      <c r="I37" s="94" t="s">
        <v>12</v>
      </c>
      <c r="J37" s="94" t="s">
        <v>12</v>
      </c>
      <c r="K37" s="70"/>
      <c r="M37" s="110"/>
    </row>
    <row r="38" spans="2:13" ht="9.75" customHeight="1">
      <c r="B38" s="54" t="s">
        <v>74</v>
      </c>
      <c r="C38" s="79"/>
      <c r="D38" s="71"/>
      <c r="E38" s="74"/>
      <c r="F38" s="75"/>
      <c r="G38" s="60"/>
      <c r="H38" s="60"/>
      <c r="I38" s="71"/>
      <c r="J38" s="71"/>
      <c r="K38" s="72"/>
      <c r="M38" s="108" t="s">
        <v>86</v>
      </c>
    </row>
    <row r="39" spans="2:13" ht="9.75" customHeight="1">
      <c r="B39" s="54" t="s">
        <v>75</v>
      </c>
      <c r="C39" s="80"/>
      <c r="D39" s="56"/>
      <c r="E39" s="56"/>
      <c r="F39" s="77"/>
      <c r="G39" s="57"/>
      <c r="H39" s="57"/>
      <c r="I39" s="56"/>
      <c r="J39" s="56"/>
      <c r="K39" s="69"/>
      <c r="M39" s="109"/>
    </row>
    <row r="40" spans="2:13" ht="9.75" customHeight="1">
      <c r="B40" s="54" t="s">
        <v>76</v>
      </c>
      <c r="C40" s="57"/>
      <c r="D40" s="80"/>
      <c r="E40" s="56"/>
      <c r="F40" s="77"/>
      <c r="G40" s="57"/>
      <c r="H40" s="57"/>
      <c r="I40" s="56"/>
      <c r="J40" s="56"/>
      <c r="K40" s="69"/>
      <c r="M40" s="109"/>
    </row>
    <row r="41" spans="2:13" ht="9.75" customHeight="1">
      <c r="B41" s="54" t="s">
        <v>77</v>
      </c>
      <c r="C41" s="57"/>
      <c r="D41" s="56"/>
      <c r="E41" s="56"/>
      <c r="F41" s="77"/>
      <c r="G41" s="57"/>
      <c r="H41" s="57"/>
      <c r="I41" s="56"/>
      <c r="J41" s="56"/>
      <c r="K41" s="69"/>
      <c r="M41" s="109"/>
    </row>
    <row r="42" spans="2:13" ht="9.75" customHeight="1">
      <c r="B42" s="54" t="s">
        <v>78</v>
      </c>
      <c r="C42" s="80"/>
      <c r="D42" s="56"/>
      <c r="E42" s="56"/>
      <c r="F42" s="77"/>
      <c r="G42" s="57"/>
      <c r="H42" s="57"/>
      <c r="I42" s="56"/>
      <c r="J42" s="56"/>
      <c r="K42" s="69"/>
      <c r="M42" s="109"/>
    </row>
    <row r="43" spans="2:13" ht="9.75" customHeight="1">
      <c r="B43" s="54" t="s">
        <v>79</v>
      </c>
      <c r="C43" s="56"/>
      <c r="D43" s="80"/>
      <c r="E43" s="56"/>
      <c r="F43" s="77"/>
      <c r="G43" s="57"/>
      <c r="H43" s="56"/>
      <c r="I43" s="56"/>
      <c r="J43" s="56"/>
      <c r="K43" s="69"/>
      <c r="M43" s="109"/>
    </row>
    <row r="44" spans="2:13" ht="9.75" customHeight="1">
      <c r="B44" s="54" t="s">
        <v>80</v>
      </c>
      <c r="C44" s="56"/>
      <c r="D44" s="80"/>
      <c r="E44" s="56"/>
      <c r="F44" s="77"/>
      <c r="G44" s="57"/>
      <c r="H44" s="56"/>
      <c r="I44" s="56"/>
      <c r="J44" s="56"/>
      <c r="K44" s="69"/>
      <c r="M44" s="109"/>
    </row>
    <row r="45" spans="2:13" ht="9.75" customHeight="1" thickBot="1">
      <c r="B45" s="89" t="s">
        <v>81</v>
      </c>
      <c r="C45" s="81"/>
      <c r="D45" s="58"/>
      <c r="E45" s="58"/>
      <c r="F45" s="78"/>
      <c r="G45" s="59"/>
      <c r="H45" s="58"/>
      <c r="I45" s="58"/>
      <c r="J45" s="58"/>
      <c r="K45" s="70"/>
      <c r="M45" s="110"/>
    </row>
    <row r="46" spans="3:12" ht="12.75"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3:12" ht="12.75"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3:12" ht="12.75"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3:12" ht="12.75"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3:12" ht="12.7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3:12" ht="12.75">
      <c r="C51" s="28"/>
      <c r="D51" s="28"/>
      <c r="E51" s="28"/>
      <c r="F51" s="28"/>
      <c r="G51" s="28"/>
      <c r="H51" s="28"/>
      <c r="I51" s="28"/>
      <c r="J51" s="28"/>
      <c r="K51" s="28"/>
      <c r="L51" s="28"/>
    </row>
  </sheetData>
  <mergeCells count="6">
    <mergeCell ref="M38:M45"/>
    <mergeCell ref="B1:M1"/>
    <mergeCell ref="M10:M15"/>
    <mergeCell ref="M16:M23"/>
    <mergeCell ref="M24:M29"/>
    <mergeCell ref="M30:M37"/>
  </mergeCells>
  <conditionalFormatting sqref="I24 H23 G23:G24 F23 D35 C33:C34 J23:J24 J16 F16:H16 D40 E36 G37:G45 C37:C42 C45 D43:D44 D10:E15 E18:E19 E21:E27 E29 E31:E32 H38:H42 G29:G30 I37:J37 I29:J30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2005-03-14T20:18:34Z</cp:lastPrinted>
  <dcterms:created xsi:type="dcterms:W3CDTF">2005-01-09T18:48:29Z</dcterms:created>
  <dcterms:modified xsi:type="dcterms:W3CDTF">2006-11-28T00:07:59Z</dcterms:modified>
  <cp:category/>
  <cp:version/>
  <cp:contentType/>
  <cp:contentStatus/>
</cp:coreProperties>
</file>